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3192" windowWidth="21840" windowHeight="738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<sst xmlns="http://schemas.openxmlformats.org/spreadsheetml/2006/main" count="618" uniqueCount="416">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</sst>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="90" zoomScaleNormal="90" zoomScalePageLayoutView="0" workbookViewId="0" topLeftCell="A1">
      <selection activeCell="C20" sqref="C20:G20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ht="13.5" thickBot="1"/>
    <row r="10" spans="1:6" ht="12.75">
      <c r="A10" s="112" t="s">
        <v>278</v>
      </c>
      <c r="B10" s="113"/>
      <c r="C10" s="113"/>
      <c r="D10" s="113"/>
      <c r="E10" s="113"/>
      <c r="F10" s="114"/>
    </row>
    <row r="11" spans="1:6" ht="12.75">
      <c r="A11" s="7"/>
      <c r="B11" s="119" t="s">
        <v>279</v>
      </c>
      <c r="C11" s="119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7" thickBot="1">
      <c r="A14" s="94" t="s">
        <v>4</v>
      </c>
      <c r="B14" s="95"/>
      <c r="C14" s="96"/>
      <c r="D14" s="14" t="s">
        <v>5</v>
      </c>
      <c r="F14" s="15" t="s">
        <v>283</v>
      </c>
    </row>
    <row r="15" spans="1:6" ht="99.75" customHeight="1" thickBot="1">
      <c r="A15" s="99" t="s">
        <v>280</v>
      </c>
      <c r="B15" s="99"/>
      <c r="C15" s="99"/>
      <c r="D15" s="97" t="s">
        <v>6</v>
      </c>
      <c r="F15" s="16" t="s">
        <v>413</v>
      </c>
    </row>
    <row r="16" spans="1:6" ht="18" customHeight="1" thickBot="1">
      <c r="A16" s="100"/>
      <c r="B16" s="100"/>
      <c r="C16" s="100"/>
      <c r="D16" s="101"/>
      <c r="F16" s="17" t="s">
        <v>7</v>
      </c>
    </row>
    <row r="17" spans="1:4" ht="80.25" customHeight="1">
      <c r="A17" s="102" t="s">
        <v>281</v>
      </c>
      <c r="B17" s="102"/>
      <c r="C17" s="102"/>
      <c r="D17" s="63" t="s">
        <v>8</v>
      </c>
    </row>
    <row r="18" spans="1:4" ht="52.5" customHeight="1">
      <c r="A18" s="100" t="s">
        <v>282</v>
      </c>
      <c r="B18" s="100"/>
      <c r="C18" s="100"/>
      <c r="D18" s="63" t="s">
        <v>9</v>
      </c>
    </row>
    <row r="19" ht="13.5" thickBot="1"/>
    <row r="20" spans="1:7" ht="13.5" thickBot="1">
      <c r="A20" s="120" t="s">
        <v>284</v>
      </c>
      <c r="B20" s="121"/>
      <c r="C20" s="122"/>
      <c r="D20" s="122"/>
      <c r="E20" s="122"/>
      <c r="F20" s="122"/>
      <c r="G20" s="123"/>
    </row>
    <row r="21" spans="1:7" ht="13.5" thickBot="1">
      <c r="A21" s="124" t="s">
        <v>285</v>
      </c>
      <c r="B21" s="124"/>
      <c r="C21" s="125"/>
      <c r="D21" s="125"/>
      <c r="E21" s="125"/>
      <c r="F21" s="125"/>
      <c r="G21" s="125"/>
    </row>
    <row r="22" spans="1:7" ht="13.5" thickBot="1">
      <c r="A22" s="92" t="s">
        <v>10</v>
      </c>
      <c r="B22" s="93"/>
      <c r="C22" s="94" t="s">
        <v>11</v>
      </c>
      <c r="D22" s="95"/>
      <c r="E22" s="95"/>
      <c r="F22" s="95"/>
      <c r="G22" s="96"/>
    </row>
    <row r="23" spans="1:7" ht="54" customHeight="1">
      <c r="A23" s="92"/>
      <c r="B23" s="92"/>
      <c r="C23" s="97" t="s">
        <v>317</v>
      </c>
      <c r="D23" s="97"/>
      <c r="E23" s="98"/>
      <c r="F23" s="98"/>
      <c r="G23" s="20"/>
    </row>
    <row r="24" spans="1:7" ht="13.5" thickBot="1">
      <c r="A24" s="91">
        <v>1</v>
      </c>
      <c r="B24" s="91"/>
      <c r="C24" s="91">
        <v>2</v>
      </c>
      <c r="D24" s="91"/>
      <c r="E24" s="91">
        <v>3</v>
      </c>
      <c r="F24" s="91"/>
      <c r="G24" s="18">
        <v>4</v>
      </c>
    </row>
    <row r="25" spans="1:7" ht="12.75" customHeight="1" thickBot="1">
      <c r="A25" s="115">
        <v>609402</v>
      </c>
      <c r="B25" s="116"/>
      <c r="C25" s="117"/>
      <c r="D25" s="118"/>
      <c r="E25" s="117"/>
      <c r="F25" s="118"/>
      <c r="G25" s="21"/>
    </row>
  </sheetData>
  <sheetProtection password="D941" sheet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7.25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6" t="s">
        <v>14</v>
      </c>
      <c r="B3" s="126" t="s">
        <v>15</v>
      </c>
      <c r="C3" s="126" t="s">
        <v>16</v>
      </c>
      <c r="D3" s="127" t="s">
        <v>17</v>
      </c>
      <c r="E3" s="127"/>
      <c r="F3" s="127"/>
      <c r="G3" s="127"/>
      <c r="H3" s="127"/>
      <c r="I3" s="127"/>
      <c r="J3" s="127"/>
      <c r="K3" s="127"/>
      <c r="L3" s="127"/>
      <c r="M3" s="126" t="s">
        <v>18</v>
      </c>
    </row>
    <row r="4" spans="1:13" ht="66.7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7" t="s">
        <v>23</v>
      </c>
      <c r="J4" s="127"/>
      <c r="K4" s="127"/>
      <c r="L4" s="126" t="s">
        <v>24</v>
      </c>
      <c r="M4" s="126"/>
    </row>
    <row r="5" spans="1:13" ht="52.5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9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6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9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2.5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2.5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6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6.2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4.2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6.2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4.2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6.2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6.2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6.2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9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D4:D5"/>
    <mergeCell ref="E4:E5"/>
    <mergeCell ref="F4:G4"/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</mergeCells>
  <conditionalFormatting sqref="F7:G21 C7:C21">
    <cfRule type="expression" priority="6" dxfId="19" stopIfTrue="1">
      <formula>($F7+$G7)&gt;$C7</formula>
    </cfRule>
  </conditionalFormatting>
  <conditionalFormatting sqref="C21:M21 C7:M7">
    <cfRule type="expression" priority="7" dxfId="0" stopIfTrue="1">
      <formula>C$21&gt;C$7</formula>
    </cfRule>
  </conditionalFormatting>
  <conditionalFormatting sqref="D7:D21 C7:C21">
    <cfRule type="expression" priority="5" dxfId="19" stopIfTrue="1">
      <formula>$D7&gt;$C7</formula>
    </cfRule>
  </conditionalFormatting>
  <conditionalFormatting sqref="E7:E21 C7:C21">
    <cfRule type="expression" priority="4" dxfId="19" stopIfTrue="1">
      <formula>$E7&gt;$C7</formula>
    </cfRule>
  </conditionalFormatting>
  <conditionalFormatting sqref="C7:C21 H7:H21">
    <cfRule type="expression" priority="3" dxfId="19" stopIfTrue="1">
      <formula>$H7&gt;$C7</formula>
    </cfRule>
  </conditionalFormatting>
  <conditionalFormatting sqref="C7:C21 L7:L21">
    <cfRule type="expression" priority="2" dxfId="19" stopIfTrue="1">
      <formula>$L7&gt;$C7</formula>
    </cfRule>
  </conditionalFormatting>
  <conditionalFormatting sqref="C15:C17 D15:D17">
    <cfRule type="expression" priority="14" dxfId="19" stopIfTrue="1">
      <formula>$C$15&lt;$D$15</formula>
    </cfRule>
  </conditionalFormatting>
  <conditionalFormatting sqref="C7:C21 I7:K21">
    <cfRule type="expression" priority="1" dxfId="51" stopIfTrue="1">
      <formula>$C$7&lt;&gt;SUM($I$7:$K$7)</formula>
    </cfRule>
  </conditionalFormatting>
  <conditionalFormatting sqref="C15:M15 C16:M17">
    <cfRule type="expression" priority="10" dxfId="19" stopIfTrue="1">
      <formula>$C$15&lt;SUM($C$16:$C$17)</formula>
    </cfRule>
  </conditionalFormatting>
  <conditionalFormatting sqref="C15:C17 F15:G17">
    <cfRule type="expression" priority="16" dxfId="19" stopIfTrue="1">
      <formula>$C$15&lt;($F$15+$G$15)</formula>
    </cfRule>
  </conditionalFormatting>
  <conditionalFormatting sqref="C15:C17 E15:E17">
    <cfRule type="expression" priority="13" dxfId="19" stopIfTrue="1">
      <formula>$C$15&lt;$E$15</formula>
    </cfRule>
  </conditionalFormatting>
  <conditionalFormatting sqref="C15:C17 L15:L17">
    <cfRule type="expression" priority="11" dxfId="19" stopIfTrue="1">
      <formula>$C$15&lt;$L$15</formula>
    </cfRule>
  </conditionalFormatting>
  <conditionalFormatting sqref="C15:C17 H15:H17">
    <cfRule type="expression" priority="12" dxfId="19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0" sqref="F20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7.25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8.7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2.5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6.2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6.2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9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6.2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9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6.2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6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9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6.2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39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6.2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9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6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2.5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2.5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0" t="s">
        <v>322</v>
      </c>
      <c r="C32" s="130"/>
      <c r="D32" s="130"/>
      <c r="E32" s="130"/>
      <c r="F32" s="31"/>
      <c r="G32" s="31"/>
      <c r="H32" s="31"/>
      <c r="I32" s="31"/>
    </row>
    <row r="33" spans="1:9" ht="12.75">
      <c r="A33" s="31"/>
      <c r="B33" s="130"/>
      <c r="C33" s="130"/>
      <c r="D33" s="130"/>
      <c r="E33" s="130"/>
      <c r="F33" s="31"/>
      <c r="G33" s="31"/>
      <c r="H33" s="31"/>
      <c r="I33" s="31"/>
    </row>
    <row r="34" spans="1:9" ht="12.75">
      <c r="A34" s="31"/>
      <c r="B34" s="130"/>
      <c r="C34" s="130"/>
      <c r="D34" s="130"/>
      <c r="E34" s="130"/>
      <c r="F34" s="31"/>
      <c r="G34" s="31"/>
      <c r="H34" s="31"/>
      <c r="I34" s="31"/>
    </row>
    <row r="35" spans="1:9" ht="12.75">
      <c r="A35" s="31"/>
      <c r="B35" s="130"/>
      <c r="C35" s="130"/>
      <c r="D35" s="130"/>
      <c r="E35" s="130"/>
      <c r="F35" s="31"/>
      <c r="G35" s="31"/>
      <c r="H35" s="31"/>
      <c r="I35" s="31"/>
    </row>
    <row r="36" spans="1:9" ht="12.75">
      <c r="A36" s="31"/>
      <c r="B36" s="130"/>
      <c r="C36" s="130"/>
      <c r="D36" s="130"/>
      <c r="E36" s="130"/>
      <c r="F36" s="54" t="s">
        <v>353</v>
      </c>
      <c r="G36" s="131"/>
      <c r="H36" s="1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D27 L8:M8 L27:M27">
    <cfRule type="expression" priority="44" dxfId="0" stopIfTrue="1">
      <formula>OR($L$8&lt;&gt;$D$27,$D$27&lt;&gt;$L$27)</formula>
    </cfRule>
  </conditionalFormatting>
  <conditionalFormatting sqref="C10:G11 K10:L11 Q10:Q11">
    <cfRule type="expression" priority="25" dxfId="0" stopIfTrue="1">
      <formula>$C$11&gt;$C$10</formula>
    </cfRule>
  </conditionalFormatting>
  <conditionalFormatting sqref="C12:G13 K12:M13 Q12:Q13">
    <cfRule type="expression" priority="26" dxfId="0" stopIfTrue="1">
      <formula>$C$13&gt;$C$12</formula>
    </cfRule>
  </conditionalFormatting>
  <conditionalFormatting sqref="C14:H15 K14:M15 Q14:Q15">
    <cfRule type="expression" priority="27" dxfId="0" stopIfTrue="1">
      <formula>$C$15&gt;$C$14</formula>
    </cfRule>
  </conditionalFormatting>
  <conditionalFormatting sqref="C17:C18 E18 F17:M18 Q17:Q18">
    <cfRule type="expression" priority="28" dxfId="0" stopIfTrue="1">
      <formula>$C$18&gt;$C$17</formula>
    </cfRule>
  </conditionalFormatting>
  <conditionalFormatting sqref="C26:M26 Q26 C8:M8 Q8">
    <cfRule type="expression" priority="32" dxfId="0" stopIfTrue="1">
      <formula>C$26&gt;C$8</formula>
    </cfRule>
  </conditionalFormatting>
  <conditionalFormatting sqref="C27:Q27 C8:Q8">
    <cfRule type="expression" priority="33" dxfId="0" stopIfTrue="1">
      <formula>C$27&gt;C$8</formula>
    </cfRule>
  </conditionalFormatting>
  <conditionalFormatting sqref="O8:P10 O12:P12 O14:P14 O27:P27">
    <cfRule type="expression" priority="41" dxfId="19" stopIfTrue="1">
      <formula>$P$8&gt;$O$8</formula>
    </cfRule>
  </conditionalFormatting>
  <conditionalFormatting sqref="Q8:Q27 D8:D27">
    <cfRule type="expression" priority="40" dxfId="19" stopIfTrue="1">
      <formula>$Q8&gt;$D8</formula>
    </cfRule>
  </conditionalFormatting>
  <conditionalFormatting sqref="N8:O10 N12:O12 N14:O14 N27:O27">
    <cfRule type="expression" priority="39" dxfId="19" stopIfTrue="1">
      <formula>$O8&gt;$N8</formula>
    </cfRule>
  </conditionalFormatting>
  <conditionalFormatting sqref="K8:K27 D8:D27">
    <cfRule type="expression" priority="21" dxfId="19" stopIfTrue="1">
      <formula>$K$8&gt;$D$8</formula>
    </cfRule>
  </conditionalFormatting>
  <conditionalFormatting sqref="O8:O10 O12 O14 O27 D8:D10 D12 D14 D27">
    <cfRule type="expression" priority="24" dxfId="19" stopIfTrue="1">
      <formula>$O$8&gt;$D$8</formula>
    </cfRule>
  </conditionalFormatting>
  <conditionalFormatting sqref="M8 M12:M27 D8 D12:D27">
    <cfRule type="expression" priority="23" dxfId="19" stopIfTrue="1">
      <formula>$M$8&gt;$D$8</formula>
    </cfRule>
  </conditionalFormatting>
  <conditionalFormatting sqref="L8:L27 D8:D27">
    <cfRule type="expression" priority="22" dxfId="19" stopIfTrue="1">
      <formula>$L$8&gt;$D$8</formula>
    </cfRule>
  </conditionalFormatting>
  <conditionalFormatting sqref="C25:M25 Q25 C8:M8 Q8">
    <cfRule type="expression" priority="31" dxfId="0" stopIfTrue="1">
      <formula>$C$25&gt;$C$8</formula>
    </cfRule>
  </conditionalFormatting>
  <conditionalFormatting sqref="C24:M24 Q24 C8:M8 Q8">
    <cfRule type="expression" priority="30" dxfId="0" stopIfTrue="1">
      <formula>$C$24&gt;$C$8</formula>
    </cfRule>
  </conditionalFormatting>
  <conditionalFormatting sqref="E9 K9">
    <cfRule type="expression" priority="18" dxfId="0" stopIfTrue="1">
      <formula>$K$9&gt;$E$9</formula>
    </cfRule>
  </conditionalFormatting>
  <conditionalFormatting sqref="E10:G10 K10">
    <cfRule type="expression" priority="17" dxfId="0" stopIfTrue="1">
      <formula>$K$10&gt;SUM($E$10:$G$10)</formula>
    </cfRule>
  </conditionalFormatting>
  <conditionalFormatting sqref="E12:G12 K12">
    <cfRule type="expression" priority="16" dxfId="0" stopIfTrue="1">
      <formula>$K$12&gt;SUM($E$12:$G$12)</formula>
    </cfRule>
  </conditionalFormatting>
  <conditionalFormatting sqref="E14:H14 K14">
    <cfRule type="expression" priority="15" dxfId="0" stopIfTrue="1">
      <formula>$K$14&gt;SUM($E$14:$H$14)</formula>
    </cfRule>
  </conditionalFormatting>
  <conditionalFormatting sqref="E16:H16 K16">
    <cfRule type="expression" priority="14" dxfId="0" stopIfTrue="1">
      <formula>$K$16&gt;SUM($E$16:$H$16)</formula>
    </cfRule>
  </conditionalFormatting>
  <conditionalFormatting sqref="F17:K17">
    <cfRule type="expression" priority="13" dxfId="0" stopIfTrue="1">
      <formula>$K$17&gt;SUM($F$17:$J$17)</formula>
    </cfRule>
  </conditionalFormatting>
  <conditionalFormatting sqref="E19:K19">
    <cfRule type="expression" priority="12" dxfId="0" stopIfTrue="1">
      <formula>$K$19&gt;SUM($E$19:$J$19)</formula>
    </cfRule>
  </conditionalFormatting>
  <conditionalFormatting sqref="E20:K20">
    <cfRule type="expression" priority="11" dxfId="0" stopIfTrue="1">
      <formula>$K$20&gt;SUM($E$20:$J$20)</formula>
    </cfRule>
  </conditionalFormatting>
  <conditionalFormatting sqref="E23:K23">
    <cfRule type="expression" priority="9" dxfId="0" stopIfTrue="1">
      <formula>$K$23&gt;SUM($E$23:$J$23)</formula>
    </cfRule>
  </conditionalFormatting>
  <conditionalFormatting sqref="D10:G11 K10:L11">
    <cfRule type="expression" priority="8" dxfId="0" stopIfTrue="1">
      <formula>$D$10&lt;$D$11</formula>
    </cfRule>
  </conditionalFormatting>
  <conditionalFormatting sqref="D12:G13 K12:M13">
    <cfRule type="expression" priority="7" dxfId="0" stopIfTrue="1">
      <formula>$D$12&lt;$D$13</formula>
    </cfRule>
  </conditionalFormatting>
  <conditionalFormatting sqref="D14:D15">
    <cfRule type="expression" priority="6" dxfId="0" stopIfTrue="1">
      <formula>$D$14&lt;$D$15</formula>
    </cfRule>
  </conditionalFormatting>
  <conditionalFormatting sqref="D17:D18">
    <cfRule type="expression" priority="5" dxfId="0" stopIfTrue="1">
      <formula>$D$17&lt;$D$18</formula>
    </cfRule>
  </conditionalFormatting>
  <conditionalFormatting sqref="D20:M21">
    <cfRule type="expression" priority="4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conditionalFormatting sqref="E8:J23">
    <cfRule type="expression" priority="20" dxfId="0" stopIfTrue="1">
      <formula>$E$8&lt;&gt;SUM($E$9,$E$10,$E$12,$E$14,$E$16,$E$17,$E$19,$E$20,$E$23)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7.25">
      <c r="A1" s="132" t="s">
        <v>323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9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9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9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6.2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4.2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8.5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4.2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6.2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6.2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4.2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6.2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4.2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6.2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4.2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4.2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4.2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6.2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4.2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4.2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8.5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6.2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4.2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4.2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6.2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6.2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4.2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4.2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4.2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4.2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6.2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4.2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4.2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4.2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4.2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priority="9" dxfId="38" stopIfTrue="1">
      <formula>$H$9&gt;$C$9</formula>
    </cfRule>
  </conditionalFormatting>
  <conditionalFormatting sqref="C7:C42 J7:J42">
    <cfRule type="expression" priority="10" dxfId="38" stopIfTrue="1">
      <formula>$J$7&gt;$C$7</formula>
    </cfRule>
  </conditionalFormatting>
  <conditionalFormatting sqref="C7:C36 I7:I36">
    <cfRule type="expression" priority="30" dxfId="38" stopIfTrue="1">
      <formula>$I7&gt;$C$7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C$28&gt;C$23</formula>
    </cfRule>
  </conditionalFormatting>
  <conditionalFormatting sqref="K7:L11 K13:L16 K18:L18 K28:L36 K38:L42 K22:L26">
    <cfRule type="expression" priority="7" dxfId="38" stopIfTrue="1">
      <formula>$L7&gt;$K7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D$28&gt;D$23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38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7.25">
      <c r="A1" s="132" t="s">
        <v>103</v>
      </c>
      <c r="B1" s="132"/>
      <c r="C1" s="132"/>
      <c r="D1" s="132"/>
      <c r="E1" s="132"/>
      <c r="F1" s="132"/>
      <c r="G1" s="132"/>
      <c r="H1" s="132"/>
      <c r="I1" s="132"/>
    </row>
    <row r="2" spans="1:9" ht="26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2.5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6.2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9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6.2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6.2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2.5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9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6.2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0" t="s">
        <v>121</v>
      </c>
      <c r="C17" s="130"/>
      <c r="D17" s="130"/>
      <c r="E17" s="130"/>
    </row>
    <row r="18" spans="2:5" ht="12.75">
      <c r="B18" s="130"/>
      <c r="C18" s="130"/>
      <c r="D18" s="130"/>
      <c r="E18" s="130"/>
    </row>
    <row r="19" spans="2:5" ht="12.75">
      <c r="B19" s="130"/>
      <c r="C19" s="130"/>
      <c r="D19" s="130"/>
      <c r="E19" s="130"/>
    </row>
    <row r="20" spans="2:5" ht="12.75">
      <c r="B20" s="130"/>
      <c r="C20" s="130"/>
      <c r="D20" s="130"/>
      <c r="E20" s="130"/>
    </row>
    <row r="21" spans="2:9" ht="12.75" customHeight="1">
      <c r="B21" s="130"/>
      <c r="C21" s="130"/>
      <c r="D21" s="130"/>
      <c r="E21" s="130"/>
      <c r="F21" s="54" t="s">
        <v>126</v>
      </c>
      <c r="G21" s="137"/>
      <c r="H21" s="137"/>
      <c r="I21" s="31" t="s">
        <v>122</v>
      </c>
    </row>
    <row r="22" ht="12.75">
      <c r="F22" s="54"/>
    </row>
    <row r="23" spans="2:6" ht="12.75" customHeight="1">
      <c r="B23" s="130" t="s">
        <v>123</v>
      </c>
      <c r="C23" s="130"/>
      <c r="D23" s="130"/>
      <c r="E23" s="130"/>
      <c r="F23" s="54"/>
    </row>
    <row r="24" spans="2:6" ht="12.75">
      <c r="B24" s="130"/>
      <c r="C24" s="130"/>
      <c r="D24" s="130"/>
      <c r="E24" s="130"/>
      <c r="F24" s="54"/>
    </row>
    <row r="25" spans="2:6" ht="12.75">
      <c r="B25" s="130"/>
      <c r="C25" s="130"/>
      <c r="D25" s="130"/>
      <c r="E25" s="130"/>
      <c r="F25" s="54"/>
    </row>
    <row r="26" spans="2:9" ht="12.75" customHeight="1">
      <c r="B26" s="130"/>
      <c r="C26" s="130"/>
      <c r="D26" s="130"/>
      <c r="E26" s="130"/>
      <c r="F26" s="54" t="s">
        <v>350</v>
      </c>
      <c r="G26" s="137"/>
      <c r="H26" s="137"/>
      <c r="I26" s="31" t="s">
        <v>122</v>
      </c>
    </row>
    <row r="27" ht="12.75">
      <c r="F27" s="54"/>
    </row>
    <row r="28" spans="2:6" ht="12.75" customHeight="1">
      <c r="B28" s="130" t="s">
        <v>124</v>
      </c>
      <c r="C28" s="130"/>
      <c r="D28" s="130"/>
      <c r="E28" s="130"/>
      <c r="F28" s="54"/>
    </row>
    <row r="29" spans="2:6" ht="12.75">
      <c r="B29" s="130"/>
      <c r="C29" s="130"/>
      <c r="D29" s="130"/>
      <c r="E29" s="130"/>
      <c r="F29" s="54"/>
    </row>
    <row r="30" spans="2:9" ht="12.75" customHeight="1">
      <c r="B30" s="130"/>
      <c r="C30" s="130"/>
      <c r="D30" s="130"/>
      <c r="E30" s="130"/>
      <c r="F30" s="54" t="s">
        <v>351</v>
      </c>
      <c r="G30" s="137"/>
      <c r="H30" s="137"/>
      <c r="I30" s="31" t="s">
        <v>122</v>
      </c>
    </row>
    <row r="31" ht="12.75">
      <c r="F31" s="54"/>
    </row>
    <row r="32" spans="2:6" ht="12.75" customHeight="1">
      <c r="B32" s="130" t="s">
        <v>125</v>
      </c>
      <c r="C32" s="130"/>
      <c r="D32" s="130"/>
      <c r="E32" s="130"/>
      <c r="F32" s="54"/>
    </row>
    <row r="33" spans="2:6" ht="12.75">
      <c r="B33" s="130"/>
      <c r="C33" s="130"/>
      <c r="D33" s="130"/>
      <c r="E33" s="130"/>
      <c r="F33" s="54"/>
    </row>
    <row r="34" spans="2:9" ht="12.75" customHeight="1">
      <c r="B34" s="130"/>
      <c r="C34" s="130"/>
      <c r="D34" s="130"/>
      <c r="E34" s="130"/>
      <c r="F34" s="54" t="s">
        <v>352</v>
      </c>
      <c r="G34" s="137"/>
      <c r="H34" s="137"/>
      <c r="I34" s="31" t="s">
        <v>122</v>
      </c>
    </row>
    <row r="35" ht="12.75">
      <c r="F35" s="54"/>
    </row>
  </sheetData>
  <sheetProtection password="D941" sheet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38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7.25">
      <c r="A1" s="132" t="s">
        <v>349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thickBo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9" ht="24" customHeight="1" thickBot="1">
      <c r="A3" s="134" t="s">
        <v>127</v>
      </c>
      <c r="B3" s="163" t="s">
        <v>128</v>
      </c>
      <c r="C3" s="164" t="s">
        <v>354</v>
      </c>
      <c r="D3" s="165"/>
      <c r="E3" s="146"/>
      <c r="F3" s="146"/>
      <c r="G3" s="146"/>
      <c r="H3" s="146"/>
      <c r="I3" s="146"/>
      <c r="J3" s="146"/>
      <c r="K3" s="147"/>
      <c r="L3" s="157" t="s">
        <v>369</v>
      </c>
      <c r="M3" s="146"/>
      <c r="N3" s="147"/>
      <c r="O3" s="145" t="s">
        <v>365</v>
      </c>
      <c r="P3" s="146"/>
      <c r="Q3" s="147"/>
      <c r="R3" s="161" t="s">
        <v>414</v>
      </c>
      <c r="S3" s="162" t="s">
        <v>415</v>
      </c>
    </row>
    <row r="4" spans="1:19" ht="24" customHeight="1">
      <c r="A4" s="134"/>
      <c r="B4" s="163"/>
      <c r="C4" s="148" t="s">
        <v>16</v>
      </c>
      <c r="D4" s="166" t="s">
        <v>129</v>
      </c>
      <c r="E4" s="142" t="s">
        <v>355</v>
      </c>
      <c r="F4" s="135"/>
      <c r="G4" s="135"/>
      <c r="H4" s="144" t="s">
        <v>359</v>
      </c>
      <c r="I4" s="154"/>
      <c r="J4" s="154"/>
      <c r="K4" s="155"/>
      <c r="L4" s="158" t="s">
        <v>16</v>
      </c>
      <c r="M4" s="138" t="s">
        <v>356</v>
      </c>
      <c r="N4" s="139"/>
      <c r="O4" s="148" t="s">
        <v>16</v>
      </c>
      <c r="P4" s="150" t="s">
        <v>366</v>
      </c>
      <c r="Q4" s="151"/>
      <c r="R4" s="161"/>
      <c r="S4" s="162"/>
    </row>
    <row r="5" spans="1:19" ht="24" customHeight="1">
      <c r="A5" s="134"/>
      <c r="B5" s="163"/>
      <c r="C5" s="148"/>
      <c r="D5" s="167"/>
      <c r="E5" s="142" t="s">
        <v>16</v>
      </c>
      <c r="F5" s="144" t="s">
        <v>356</v>
      </c>
      <c r="G5" s="142"/>
      <c r="H5" s="135" t="s">
        <v>16</v>
      </c>
      <c r="I5" s="144" t="s">
        <v>356</v>
      </c>
      <c r="J5" s="154"/>
      <c r="K5" s="155"/>
      <c r="L5" s="159"/>
      <c r="M5" s="140"/>
      <c r="N5" s="141"/>
      <c r="O5" s="148"/>
      <c r="P5" s="152"/>
      <c r="Q5" s="153"/>
      <c r="R5" s="161"/>
      <c r="S5" s="162"/>
    </row>
    <row r="6" spans="1:19" ht="51" customHeight="1" thickBot="1">
      <c r="A6" s="134"/>
      <c r="B6" s="163"/>
      <c r="C6" s="149"/>
      <c r="D6" s="168"/>
      <c r="E6" s="143"/>
      <c r="F6" s="56" t="s">
        <v>357</v>
      </c>
      <c r="G6" s="56" t="s">
        <v>358</v>
      </c>
      <c r="H6" s="156"/>
      <c r="I6" s="56" t="s">
        <v>360</v>
      </c>
      <c r="J6" s="56" t="s">
        <v>361</v>
      </c>
      <c r="K6" s="57" t="s">
        <v>362</v>
      </c>
      <c r="L6" s="160"/>
      <c r="M6" s="58" t="s">
        <v>363</v>
      </c>
      <c r="N6" s="57" t="s">
        <v>364</v>
      </c>
      <c r="O6" s="149"/>
      <c r="P6" s="56" t="s">
        <v>367</v>
      </c>
      <c r="Q6" s="57" t="s">
        <v>368</v>
      </c>
      <c r="R6" s="161"/>
      <c r="S6" s="162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6.2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6.2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6.2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6.2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9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39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E4:G4"/>
    <mergeCell ref="L4:L6"/>
    <mergeCell ref="R3:R6"/>
    <mergeCell ref="S3:S6"/>
    <mergeCell ref="A1:Q1"/>
    <mergeCell ref="A2:Q2"/>
    <mergeCell ref="A3:A6"/>
    <mergeCell ref="B3:B6"/>
    <mergeCell ref="C3:K3"/>
    <mergeCell ref="C4:C6"/>
    <mergeCell ref="D4:D6"/>
    <mergeCell ref="M4:N5"/>
    <mergeCell ref="E5:E6"/>
    <mergeCell ref="F5:G5"/>
    <mergeCell ref="O3:Q3"/>
    <mergeCell ref="O4:O6"/>
    <mergeCell ref="P4:Q5"/>
    <mergeCell ref="H4:K4"/>
    <mergeCell ref="H5:H6"/>
    <mergeCell ref="I5:K5"/>
    <mergeCell ref="L3:N3"/>
  </mergeCells>
  <conditionalFormatting sqref="C8:D171">
    <cfRule type="expression" priority="19" dxfId="38" stopIfTrue="1">
      <formula>$D$8&gt;$C$8</formula>
    </cfRule>
  </conditionalFormatting>
  <conditionalFormatting sqref="L8:N171">
    <cfRule type="expression" priority="15" dxfId="51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48" stopIfTrue="1">
      <formula>$E$8&gt;$C$8</formula>
    </cfRule>
  </conditionalFormatting>
  <conditionalFormatting sqref="C8:C171 H9:H171">
    <cfRule type="expression" priority="24" dxfId="47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38" stopIfTrue="1">
      <formula>$C$141&lt;&gt;SUM($C$142:$C$143)</formula>
    </cfRule>
  </conditionalFormatting>
  <conditionalFormatting sqref="C144:Q152">
    <cfRule type="expression" priority="12" dxfId="38" stopIfTrue="1">
      <formula>$C$144&lt;&gt;SUM($C$145:$C$152)</formula>
    </cfRule>
  </conditionalFormatting>
  <conditionalFormatting sqref="C153:Q163">
    <cfRule type="expression" priority="11" dxfId="38" stopIfTrue="1">
      <formula>$C$153&lt;&gt;SUM($C$154:$C$163)</formula>
    </cfRule>
  </conditionalFormatting>
  <conditionalFormatting sqref="C164:Q170">
    <cfRule type="expression" priority="10" dxfId="38" stopIfTrue="1">
      <formula>$C$164&lt;&gt;SUM($C$165:$C$170)</formula>
    </cfRule>
  </conditionalFormatting>
  <conditionalFormatting sqref="H141:K143">
    <cfRule type="expression" priority="7" dxfId="38" stopIfTrue="1">
      <formula>$H$141&lt;&gt;SUM($I$141:$K$141)</formula>
    </cfRule>
  </conditionalFormatting>
  <conditionalFormatting sqref="H144:K152">
    <cfRule type="expression" priority="6" dxfId="38" stopIfTrue="1">
      <formula>$H$144&lt;&gt;SUM($I$144:$K$144)</formula>
    </cfRule>
  </conditionalFormatting>
  <conditionalFormatting sqref="H153:K163">
    <cfRule type="expression" priority="5" dxfId="38" stopIfTrue="1">
      <formula>$H$153&lt;&gt;SUM($I$153:$K$153)</formula>
    </cfRule>
  </conditionalFormatting>
  <conditionalFormatting sqref="H171:K171">
    <cfRule type="expression" priority="4" dxfId="38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2.5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6.2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2.5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52.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6.2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9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9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2.5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9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9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66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6.2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6.2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8.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9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9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6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78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2.5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7.25">
      <c r="A1" s="132" t="s">
        <v>268</v>
      </c>
      <c r="B1" s="132"/>
      <c r="C1" s="132"/>
    </row>
    <row r="2" spans="1:3" ht="12.75">
      <c r="A2" s="133" t="s">
        <v>13</v>
      </c>
      <c r="B2" s="133"/>
      <c r="C2" s="133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6.2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6.2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6.2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6.2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6.2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34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Eduard Emendeev</cp:lastModifiedBy>
  <cp:lastPrinted>2020-11-17T15:27:04Z</cp:lastPrinted>
  <dcterms:created xsi:type="dcterms:W3CDTF">2017-09-28T11:17:06Z</dcterms:created>
  <dcterms:modified xsi:type="dcterms:W3CDTF">2020-11-20T14:23:35Z</dcterms:modified>
  <cp:category/>
  <cp:version/>
  <cp:contentType/>
  <cp:contentStatus/>
  <cp:revision>27</cp:revision>
</cp:coreProperties>
</file>