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25725" concurrentCalc="0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/>
  <c r="T80" i="6"/>
  <c r="D18" i="5"/>
  <c r="T18" i="6"/>
  <c r="L7"/>
  <c r="I9" i="2"/>
  <c r="C7" i="9"/>
  <c r="D17" i="5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C13"/>
  <c r="H13"/>
  <c r="C14"/>
  <c r="H12"/>
  <c r="H14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D9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/>
  <c r="D8" i="5"/>
  <c r="T8" i="6"/>
  <c r="T17" i="5"/>
  <c r="K12" i="6"/>
  <c r="T12" i="5"/>
  <c r="K16" i="6"/>
  <c r="T16" i="5"/>
  <c r="T21"/>
  <c r="T26"/>
  <c r="T30"/>
  <c r="T34"/>
  <c r="T38"/>
  <c r="T42"/>
  <c r="T46"/>
  <c r="T51"/>
  <c r="T59"/>
  <c r="T63"/>
  <c r="T67"/>
  <c r="T71"/>
  <c r="T78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/>
  <c r="C10"/>
  <c r="C11"/>
  <c r="C12"/>
  <c r="C13"/>
  <c r="C14"/>
  <c r="C15"/>
  <c r="C16"/>
  <c r="C17"/>
  <c r="C18"/>
  <c r="C19"/>
  <c r="C20"/>
  <c r="C21"/>
  <c r="C22"/>
  <c r="C23"/>
  <c r="C8"/>
  <c r="E33" i="2"/>
  <c r="P33"/>
  <c r="D29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/>
  <c r="F6"/>
  <c r="G6"/>
  <c r="D6"/>
  <c r="C7"/>
  <c r="C8"/>
  <c r="C9"/>
  <c r="C10"/>
  <c r="C11"/>
  <c r="C12"/>
  <c r="C13"/>
  <c r="C14"/>
  <c r="C15"/>
  <c r="C16"/>
  <c r="C6"/>
  <c r="K7" i="6"/>
  <c r="T7" i="5"/>
  <c r="D7" i="6"/>
  <c r="E7"/>
  <c r="F7"/>
  <c r="G7"/>
  <c r="H7"/>
  <c r="I7"/>
  <c r="J7"/>
  <c r="M7"/>
  <c r="N7"/>
  <c r="O7"/>
  <c r="P7"/>
  <c r="Q7"/>
  <c r="R7"/>
  <c r="C7"/>
  <c r="F7" i="5"/>
  <c r="F80"/>
  <c r="G7"/>
  <c r="H7"/>
  <c r="I7"/>
  <c r="J7"/>
  <c r="K7"/>
  <c r="L7"/>
  <c r="M7"/>
  <c r="N7"/>
  <c r="O7"/>
  <c r="P7"/>
  <c r="Q7"/>
  <c r="R7"/>
  <c r="E7"/>
  <c r="C7"/>
  <c r="V7"/>
  <c r="D7"/>
  <c r="T7" i="6"/>
  <c r="C8" i="4"/>
  <c r="H8"/>
  <c r="C9"/>
  <c r="H9"/>
  <c r="C10"/>
  <c r="H10"/>
  <c r="C11"/>
  <c r="H11"/>
  <c r="I7" i="3"/>
  <c r="J7"/>
  <c r="K7"/>
  <c r="L7"/>
  <c r="M7"/>
  <c r="N7"/>
  <c r="O7"/>
  <c r="P7"/>
  <c r="Q7"/>
  <c r="D7"/>
  <c r="E7"/>
  <c r="F7"/>
  <c r="G7"/>
  <c r="H7"/>
  <c r="R7"/>
  <c r="C7"/>
  <c r="I29" i="2"/>
  <c r="I30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W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19"/>
  <c r="D8"/>
  <c r="D7"/>
  <c r="E8"/>
  <c r="F8"/>
  <c r="G8"/>
  <c r="H8"/>
  <c r="I8"/>
  <c r="J8"/>
  <c r="J7"/>
  <c r="K8"/>
  <c r="L8"/>
  <c r="M8"/>
  <c r="M7"/>
  <c r="N8"/>
  <c r="O8"/>
  <c r="P8"/>
  <c r="Q8"/>
  <c r="Q7"/>
  <c r="R8"/>
  <c r="S8"/>
  <c r="T8"/>
  <c r="U8"/>
  <c r="C8"/>
  <c r="E7"/>
  <c r="F7"/>
  <c r="G7"/>
  <c r="H7"/>
  <c r="K7"/>
  <c r="L7"/>
  <c r="N7"/>
  <c r="O7"/>
  <c r="P7"/>
  <c r="R7"/>
  <c r="S7"/>
  <c r="T7"/>
  <c r="U7"/>
  <c r="C7"/>
  <c r="I7"/>
  <c r="U7" i="5"/>
  <c r="C7" i="4"/>
  <c r="H7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<sst xmlns="http://schemas.openxmlformats.org/spreadsheetml/2006/main" count="1103" uniqueCount="278">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</sst>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>
      <selection activeCell="D12" sqref="D12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72" t="s">
        <v>0</v>
      </c>
      <c r="B2" s="73"/>
      <c r="C2" s="73"/>
      <c r="D2" s="73"/>
      <c r="E2" s="73"/>
      <c r="F2" s="74"/>
    </row>
    <row r="3" spans="1:6" ht="13.5" thickBot="1"/>
    <row r="4" spans="1:6" ht="13.5" thickBot="1">
      <c r="A4" s="72" t="s">
        <v>1</v>
      </c>
      <c r="B4" s="73"/>
      <c r="C4" s="73"/>
      <c r="D4" s="73"/>
      <c r="E4" s="73"/>
      <c r="F4" s="74"/>
    </row>
    <row r="5" spans="1:6" ht="13.5" thickBot="1"/>
    <row r="6" spans="1:6" ht="88.15" customHeight="1" thickBot="1">
      <c r="A6" s="76" t="s">
        <v>277</v>
      </c>
      <c r="B6" s="77"/>
      <c r="C6" s="77"/>
      <c r="D6" s="77"/>
      <c r="E6" s="77"/>
      <c r="F6" s="78"/>
    </row>
    <row r="7" spans="1:6" ht="13.5" thickBot="1"/>
    <row r="8" spans="1:6" ht="13.5" thickBot="1">
      <c r="A8" s="72" t="s">
        <v>2</v>
      </c>
      <c r="B8" s="73"/>
      <c r="C8" s="73"/>
      <c r="D8" s="73"/>
      <c r="E8" s="73"/>
      <c r="F8" s="74"/>
    </row>
    <row r="9" spans="1:6" ht="13.5" thickBot="1"/>
    <row r="10" spans="1:6">
      <c r="A10" s="79" t="s">
        <v>3</v>
      </c>
      <c r="B10" s="80"/>
      <c r="C10" s="80"/>
      <c r="D10" s="80"/>
      <c r="E10" s="80"/>
      <c r="F10" s="81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75" t="s">
        <v>226</v>
      </c>
      <c r="C12" s="75"/>
      <c r="D12" s="41"/>
      <c r="E12" s="8" t="s">
        <v>4</v>
      </c>
      <c r="F12" s="9"/>
    </row>
    <row r="13" spans="1:6" ht="13.5" thickBot="1"/>
    <row r="14" spans="1:6" ht="26.25" thickBot="1">
      <c r="A14" s="72" t="s">
        <v>5</v>
      </c>
      <c r="B14" s="73"/>
      <c r="C14" s="74"/>
      <c r="D14" s="10" t="s">
        <v>234</v>
      </c>
      <c r="F14" s="44" t="s">
        <v>6</v>
      </c>
    </row>
    <row r="15" spans="1:6" ht="139.9" customHeight="1" thickBot="1">
      <c r="A15" s="67" t="s">
        <v>223</v>
      </c>
      <c r="B15" s="67"/>
      <c r="C15" s="67"/>
      <c r="D15" s="69" t="s">
        <v>7</v>
      </c>
      <c r="F15" s="2" t="s">
        <v>276</v>
      </c>
    </row>
    <row r="16" spans="1:6" ht="31.9" customHeight="1" thickBot="1">
      <c r="A16" s="68"/>
      <c r="B16" s="68"/>
      <c r="C16" s="68"/>
      <c r="D16" s="70"/>
      <c r="F16" s="11" t="s">
        <v>8</v>
      </c>
    </row>
    <row r="17" spans="1:7" ht="146.44999999999999" customHeight="1">
      <c r="A17" s="71" t="s">
        <v>224</v>
      </c>
      <c r="B17" s="71"/>
      <c r="C17" s="71"/>
      <c r="D17" s="12" t="s">
        <v>9</v>
      </c>
    </row>
    <row r="18" spans="1:7" ht="79.900000000000006" customHeight="1">
      <c r="A18" s="68" t="s">
        <v>225</v>
      </c>
      <c r="B18" s="68"/>
      <c r="C18" s="68"/>
      <c r="D18" s="12" t="s">
        <v>10</v>
      </c>
    </row>
    <row r="20" spans="1:7">
      <c r="A20" s="65" t="s">
        <v>156</v>
      </c>
      <c r="B20" s="65"/>
      <c r="C20" s="66"/>
      <c r="D20" s="66"/>
      <c r="E20" s="66"/>
      <c r="F20" s="66"/>
      <c r="G20" s="66"/>
    </row>
    <row r="21" spans="1:7">
      <c r="A21" s="65" t="s">
        <v>157</v>
      </c>
      <c r="B21" s="65"/>
      <c r="C21" s="66"/>
      <c r="D21" s="66"/>
      <c r="E21" s="66"/>
      <c r="F21" s="66"/>
      <c r="G21" s="66"/>
    </row>
    <row r="22" spans="1:7" ht="15.6" customHeight="1">
      <c r="A22" s="65" t="s">
        <v>11</v>
      </c>
      <c r="B22" s="65"/>
      <c r="C22" s="65" t="s">
        <v>12</v>
      </c>
      <c r="D22" s="65"/>
      <c r="E22" s="65"/>
      <c r="F22" s="65"/>
      <c r="G22" s="65"/>
    </row>
    <row r="23" spans="1:7" ht="31.15" customHeight="1">
      <c r="A23" s="65"/>
      <c r="B23" s="65"/>
      <c r="C23" s="62" t="s">
        <v>13</v>
      </c>
      <c r="D23" s="62"/>
      <c r="E23" s="63"/>
      <c r="F23" s="64"/>
      <c r="G23" s="43"/>
    </row>
    <row r="24" spans="1:7">
      <c r="A24" s="61">
        <v>1</v>
      </c>
      <c r="B24" s="61"/>
      <c r="C24" s="61">
        <v>2</v>
      </c>
      <c r="D24" s="61"/>
      <c r="E24" s="61">
        <v>3</v>
      </c>
      <c r="F24" s="61"/>
      <c r="G24" s="13">
        <v>4</v>
      </c>
    </row>
    <row r="25" spans="1:7" ht="12.75" customHeight="1">
      <c r="A25" s="62" t="s">
        <v>14</v>
      </c>
      <c r="B25" s="62"/>
      <c r="C25" s="63"/>
      <c r="D25" s="64"/>
      <c r="E25" s="63"/>
      <c r="F25" s="64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9" sqref="Q9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 customHeight="1">
      <c r="A2" s="86" t="s">
        <v>158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24" customFormat="1" ht="12.6" customHeight="1">
      <c r="A3" s="87" t="s">
        <v>233</v>
      </c>
      <c r="B3" s="87" t="s">
        <v>62</v>
      </c>
      <c r="C3" s="90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168</v>
      </c>
      <c r="P3" s="91"/>
      <c r="Q3" s="92"/>
      <c r="R3" s="87" t="s">
        <v>64</v>
      </c>
    </row>
    <row r="4" spans="1:18" s="24" customFormat="1" ht="37.9" customHeight="1">
      <c r="A4" s="87"/>
      <c r="B4" s="87"/>
      <c r="C4" s="87" t="s">
        <v>21</v>
      </c>
      <c r="D4" s="87" t="s">
        <v>65</v>
      </c>
      <c r="E4" s="87" t="s">
        <v>66</v>
      </c>
      <c r="F4" s="87"/>
      <c r="G4" s="87"/>
      <c r="H4" s="87"/>
      <c r="I4" s="88" t="s">
        <v>159</v>
      </c>
      <c r="J4" s="88" t="s">
        <v>160</v>
      </c>
      <c r="K4" s="88" t="s">
        <v>161</v>
      </c>
      <c r="L4" s="88" t="s">
        <v>162</v>
      </c>
      <c r="M4" s="88" t="s">
        <v>163</v>
      </c>
      <c r="N4" s="88" t="s">
        <v>164</v>
      </c>
      <c r="O4" s="88" t="s">
        <v>165</v>
      </c>
      <c r="P4" s="88" t="s">
        <v>166</v>
      </c>
      <c r="Q4" s="88" t="s">
        <v>167</v>
      </c>
      <c r="R4" s="87"/>
    </row>
    <row r="5" spans="1:18" s="24" customFormat="1" ht="188.45" customHeight="1">
      <c r="A5" s="87"/>
      <c r="B5" s="87"/>
      <c r="C5" s="87"/>
      <c r="D5" s="87"/>
      <c r="E5" s="29" t="s">
        <v>67</v>
      </c>
      <c r="F5" s="29" t="s">
        <v>68</v>
      </c>
      <c r="G5" s="29" t="s">
        <v>69</v>
      </c>
      <c r="H5" s="29" t="s">
        <v>70</v>
      </c>
      <c r="I5" s="89"/>
      <c r="J5" s="89"/>
      <c r="K5" s="89"/>
      <c r="L5" s="89"/>
      <c r="M5" s="89"/>
      <c r="N5" s="89"/>
      <c r="O5" s="89"/>
      <c r="P5" s="89"/>
      <c r="Q5" s="89"/>
      <c r="R5" s="87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82" t="s">
        <v>71</v>
      </c>
      <c r="B1" s="82"/>
      <c r="C1" s="82"/>
      <c r="D1" s="82"/>
      <c r="E1" s="82"/>
      <c r="F1" s="82"/>
      <c r="G1" s="82"/>
      <c r="H1" s="82"/>
    </row>
    <row r="2" spans="1:8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D7" sqref="D7"/>
    </sheetView>
  </sheetViews>
  <sheetFormatPr defaultRowHeight="12.75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8.85546875" defaultRowHeight="12.75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>
      <c r="A1" s="94" t="s">
        <v>248</v>
      </c>
      <c r="B1" s="94"/>
      <c r="C1" s="94"/>
      <c r="D1" s="94"/>
      <c r="E1" s="94"/>
      <c r="F1" s="94"/>
      <c r="G1" s="94"/>
    </row>
    <row r="2" spans="1:7" ht="12.75" customHeight="1">
      <c r="A2" s="83" t="s">
        <v>146</v>
      </c>
      <c r="B2" s="83"/>
      <c r="C2" s="83"/>
      <c r="D2" s="83"/>
      <c r="E2" s="83"/>
      <c r="F2" s="83"/>
      <c r="G2" s="83"/>
    </row>
    <row r="3" spans="1:7" ht="12.75" customHeight="1">
      <c r="A3" s="84" t="s">
        <v>147</v>
      </c>
      <c r="B3" s="84" t="s">
        <v>74</v>
      </c>
      <c r="C3" s="105" t="s">
        <v>85</v>
      </c>
      <c r="D3" s="84" t="s">
        <v>148</v>
      </c>
      <c r="E3" s="84"/>
      <c r="F3" s="84"/>
      <c r="G3" s="84"/>
    </row>
    <row r="4" spans="1:7" ht="63.75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/>
    <row r="18" spans="1:7" ht="102">
      <c r="A18" s="30" t="s">
        <v>212</v>
      </c>
      <c r="B18" s="102"/>
      <c r="C18" s="103"/>
      <c r="D18" s="103"/>
      <c r="E18" s="103"/>
      <c r="F18" s="103"/>
      <c r="G18" s="103"/>
    </row>
    <row r="19" spans="1:7" ht="12.75" customHeight="1">
      <c r="B19" s="104" t="s">
        <v>150</v>
      </c>
      <c r="C19" s="104"/>
      <c r="D19" s="104" t="s">
        <v>151</v>
      </c>
      <c r="E19" s="104"/>
      <c r="F19" s="104" t="s">
        <v>152</v>
      </c>
      <c r="G19" s="104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2"/>
      <c r="C21" s="103"/>
      <c r="D21" s="103"/>
      <c r="E21" s="103"/>
      <c r="F21" s="103"/>
      <c r="G21" s="103"/>
    </row>
    <row r="22" spans="1:7" ht="33.75" customHeight="1">
      <c r="B22" s="101" t="s">
        <v>153</v>
      </c>
      <c r="C22" s="101"/>
      <c r="D22" s="101" t="s">
        <v>154</v>
      </c>
      <c r="E22" s="101"/>
      <c r="F22" s="101" t="s">
        <v>155</v>
      </c>
      <c r="G22" s="101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kirillova</cp:lastModifiedBy>
  <cp:revision>46</cp:revision>
  <cp:lastPrinted>2019-01-10T08:42:39Z</cp:lastPrinted>
  <dcterms:created xsi:type="dcterms:W3CDTF">2016-11-25T14:25:26Z</dcterms:created>
  <dcterms:modified xsi:type="dcterms:W3CDTF">2021-09-30T10:34:33Z</dcterms:modified>
  <dc:language>ru-RU</dc:language>
</cp:coreProperties>
</file>